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4BA0F043-4A32-4BF4-8C9A-97EF5ECBA976}" xr6:coauthVersionLast="36" xr6:coauthVersionMax="47" xr10:uidLastSave="{00000000-0000-0000-0000-000000000000}"/>
  <bookViews>
    <workbookView xWindow="375" yWindow="375" windowWidth="32955" windowHeight="17775" xr2:uid="{00000000-000D-0000-FFFF-FFFF00000000}"/>
  </bookViews>
  <sheets>
    <sheet name="088" sheetId="1" r:id="rId1"/>
    <sheet name="Notas" sheetId="3" r:id="rId2"/>
    <sheet name="Ejemplo (empresas grandes)" sheetId="7" r:id="rId3"/>
    <sheet name="Ejemplo (empresas pequeñas)" sheetId="8" r:id="rId4"/>
  </sheets>
  <calcPr calcId="162913"/>
</workbook>
</file>

<file path=xl/sharedStrings.xml><?xml version="1.0" encoding="utf-8"?>
<sst xmlns="http://schemas.openxmlformats.org/spreadsheetml/2006/main" count="261" uniqueCount="88">
  <si>
    <t>Año</t>
  </si>
  <si>
    <t>Trimestre</t>
  </si>
  <si>
    <t>N°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</si>
  <si>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</si>
  <si>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</si>
  <si>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</si>
  <si>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</si>
  <si>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</si>
  <si>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</si>
  <si>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No aplica (soy empresa pequeña)</t>
  </si>
  <si>
    <t>Departamento</t>
  </si>
  <si>
    <t>Provincia</t>
  </si>
  <si>
    <t>Distrito</t>
  </si>
  <si>
    <t>Centro Poblado</t>
  </si>
  <si>
    <t>Código de CCPP</t>
  </si>
  <si>
    <t>Latitud</t>
  </si>
  <si>
    <t>Longitud</t>
  </si>
  <si>
    <t>Los nombres deben corresponder estrictamente con el Directorio Institucional de Centros Poblados del OSIPTEL.</t>
  </si>
  <si>
    <t>Bajas de estaciones base a nivel de celdas</t>
  </si>
  <si>
    <t>Ubicación de la Estación/Celda</t>
  </si>
  <si>
    <t>Tecnología</t>
  </si>
  <si>
    <t>Fecha de Baja</t>
  </si>
  <si>
    <t>Motivo de Baja</t>
  </si>
  <si>
    <t>Observaciones</t>
  </si>
  <si>
    <t>Acreditación de baja</t>
  </si>
  <si>
    <t>Cell ID</t>
  </si>
  <si>
    <t>Código de Estación Base Celular</t>
  </si>
  <si>
    <t>Latitud y Longitud (en formato WGS-84 con al menos 4 decimales de precisión) de los elementos radiantes.</t>
  </si>
  <si>
    <t>2G
3G
4G
5G
6G</t>
  </si>
  <si>
    <t xml:space="preserve"> Indicar la tecnología que soportaba la celda: "2G", "3G", "4G", "5G" o "6G"</t>
  </si>
  <si>
    <t>Indicar la fecha de la Baja (día, mes y año). Por ejemplo 25 de agosto de 2022</t>
  </si>
  <si>
    <t>Fecha</t>
  </si>
  <si>
    <t>Indicar el motivo o motivos de la Baja.</t>
  </si>
  <si>
    <t xml:space="preserve">De tener observaciones adicionales, precisarlas. </t>
  </si>
  <si>
    <t xml:space="preserve">Remitir documento de acreditación de la baja. Puede remitir archivos adjuntos o un link para su descarga vía Internet. </t>
  </si>
  <si>
    <t>Indicar el Departamento, Provincia, Distrito y Centro Poblado (CCPP) en el que se ubicaba el elemento de red.</t>
  </si>
  <si>
    <t>Las coordenadas geográficas deben corresponder a la ubicación geo-referenciada en la que se encontraba el elemento radiante</t>
  </si>
  <si>
    <t>EBC_001</t>
  </si>
  <si>
    <t>2G</t>
  </si>
  <si>
    <t>Desmantelamiento de la EBC</t>
  </si>
  <si>
    <t xml:space="preserve">Se desinstaló toda la EBC por conflicto social. </t>
  </si>
  <si>
    <t>Link.pdf</t>
  </si>
  <si>
    <t>3G</t>
  </si>
  <si>
    <t>4G</t>
  </si>
  <si>
    <t>EBC_002</t>
  </si>
  <si>
    <t>0101030005</t>
  </si>
  <si>
    <t>Actualización tecnológica</t>
  </si>
  <si>
    <t>Link2.pdf</t>
  </si>
  <si>
    <t>Desinstalación de todos los sectores 2G. Se instalaron nuevos sectores 4G en banda de 700 MHz</t>
  </si>
  <si>
    <t>Los códigos deben corresponder estrictamente con el Directorio Institucional de Centros Poblados del OSIPTEL.</t>
  </si>
  <si>
    <t>Corresponde al código del centro poblado donde se encontraba el elemento de red.</t>
  </si>
  <si>
    <t>Año al que pertenece la información reportada.</t>
  </si>
  <si>
    <t>Número entero de cuatro cifras</t>
  </si>
  <si>
    <t>Trimestre al que pertenece la información reportada.</t>
  </si>
  <si>
    <r>
      <rPr>
        <b/>
        <sz val="9"/>
        <color theme="1"/>
        <rFont val="Gill Sans MT"/>
        <family val="2"/>
      </rPr>
      <t>Nota General</t>
    </r>
    <r>
      <rPr>
        <sz val="9"/>
        <color theme="1"/>
        <rFont val="Gill Sans MT"/>
        <family val="2"/>
      </rPr>
      <t xml:space="preserve">: El reporte es a nivel de </t>
    </r>
    <r>
      <rPr>
        <b/>
        <sz val="9"/>
        <color theme="1"/>
        <rFont val="Gill Sans MT"/>
        <family val="2"/>
      </rPr>
      <t xml:space="preserve">Cell ID. Se reportan todos los Cell_ID desinstalados. </t>
    </r>
  </si>
  <si>
    <t>IV</t>
  </si>
  <si>
    <t>AMAZONAS</t>
  </si>
  <si>
    <t>CHACHAPOYAS</t>
  </si>
  <si>
    <t>SANTA CRUZ</t>
  </si>
  <si>
    <t>0101010019</t>
  </si>
  <si>
    <t>BALSAS</t>
  </si>
  <si>
    <t>CHANCHILLO</t>
  </si>
  <si>
    <t>G. COBERTURA E INFRAESTRUCTURA DE REDES INALÁMBRICAS</t>
  </si>
  <si>
    <t>G.II.- INFRAESTRUCTURA INALÁMBRICA</t>
  </si>
  <si>
    <t>AÑO</t>
  </si>
  <si>
    <t>TRIMESTRE</t>
  </si>
  <si>
    <t>CELL ID</t>
  </si>
  <si>
    <t>DEPARTAMENTO</t>
  </si>
  <si>
    <t>PROVINCIA</t>
  </si>
  <si>
    <t>DISTRITO</t>
  </si>
  <si>
    <t>CENTRO POBLADO</t>
  </si>
  <si>
    <t>LATITUD</t>
  </si>
  <si>
    <t>LONGITUD</t>
  </si>
  <si>
    <t>FECHA DE BAJA</t>
  </si>
  <si>
    <t>MOTIVO DE BAJA</t>
  </si>
  <si>
    <t>OBSERVACIONES</t>
  </si>
  <si>
    <t>CODIGO DE ESTACION BASE CELULAR</t>
  </si>
  <si>
    <t>CODIGO DE CCPP</t>
  </si>
  <si>
    <t>TECNOLOGIA</t>
  </si>
  <si>
    <t>ACREDITACION DE BAJA</t>
  </si>
  <si>
    <r>
      <t xml:space="preserve">Empresas obligadas por servicio prestado: </t>
    </r>
    <r>
      <rPr>
        <sz val="9"/>
        <rFont val="Gill Sans MT"/>
        <family val="2"/>
      </rPr>
      <t xml:space="preserve">Empresas que prestan servicios móviles o servicio de internet fijo inalámbrico. </t>
    </r>
  </si>
  <si>
    <r>
      <t xml:space="preserve">Umbral que se aplica: </t>
    </r>
    <r>
      <rPr>
        <sz val="9"/>
        <rFont val="Gill Sans MT"/>
        <family val="2"/>
      </rPr>
      <t>1% de las líneas móviles a nivel nacional , o 1% de las conexiones de internet fijo a nivel departamental y que la empresa registre conexiones de internet fijo inalámbrico</t>
    </r>
  </si>
  <si>
    <r>
      <t xml:space="preserve">Condiciones de entrega según umbral: </t>
    </r>
    <r>
      <rPr>
        <sz val="9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</si>
  <si>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rFont val="Gill Sans MT"/>
        <family val="2"/>
      </rPr>
      <t xml:space="preserve"> trimestral para empresas que cumplan o superen el umbral (empresas grandes); y anual para el resto de empresas (empresas pequeñas).</t>
    </r>
  </si>
  <si>
    <r>
      <t>Periodicidad de entrega:</t>
    </r>
    <r>
      <rPr>
        <sz val="9"/>
        <rFont val="Gill Sans MT"/>
        <family val="2"/>
      </rPr>
      <t xml:space="preserve"> trimestral para empresas que cumplan o superen el umbral (empresas grandes); y anual para el resto de empresas (empresas pequeñas).</t>
    </r>
  </si>
  <si>
    <t>No aplica (soy empresa pequeña)
I
II
III
IV</t>
  </si>
  <si>
    <r>
      <t xml:space="preserve">Indicar el </t>
    </r>
    <r>
      <rPr>
        <b/>
        <u/>
        <sz val="9"/>
        <rFont val="Gill Sans MT"/>
        <family val="2"/>
      </rPr>
      <t xml:space="preserve">código único </t>
    </r>
    <r>
      <rPr>
        <sz val="9"/>
        <rFont val="Gill Sans MT"/>
        <family val="2"/>
      </rPr>
      <t>que el operador le asignó a toda la Estación Base Celular. Debe corresponder con alguna Estación Base reportada en el formato 84 (en el trimestre previo a la baja)</t>
    </r>
  </si>
  <si>
    <t>Indicar el Cell ID del sector. Debe corresponder con algún Cell ID reportado en el formato 84 (en el trimestre previo a la baja)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</si>
</sst>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9"/>
      <name val="Gill Sans MT"/>
      <family val="2"/>
    </font>
    <font>
      <u/>
      <sz val="9"/>
      <color rgb="FF0000FF"/>
      <name val="Gill Sans MT"/>
      <family val="2"/>
    </font>
    <font>
      <sz val="9"/>
      <name val="Gill Sans MT"/>
      <family val="2"/>
    </font>
    <font>
      <sz val="11"/>
      <name val="Calibri"/>
      <family val="2"/>
      <scheme val="minor"/>
    </font>
    <font>
      <b/>
      <u/>
      <sz val="9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4" fillId="2" borderId="0" xfId="1" applyFont="1" applyFill="1" applyAlignment="1" applyProtection="1">
      <alignment vertical="center"/>
    </xf>
    <xf numFmtId="0" fontId="5" fillId="2" borderId="0" xfId="1" applyFont="1" applyFill="1" applyProtection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/>
    <xf numFmtId="0" fontId="10" fillId="0" borderId="1" xfId="1" applyFont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8" fillId="0" borderId="0" xfId="1" applyFont="1" applyFill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10" fillId="2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</cellXfs>
  <cellStyles count="2">
    <cellStyle name="(4) STM-1 (LECT)_x000d__x000a_PL-4579-M-039-99_x000d__x000a_FALTA APE" xfId="1" xr:uid="{00000000-0005-0000-0000-000000000000}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F8CBA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showGridLines="0" tabSelected="1" workbookViewId="0"/>
  </sheetViews>
  <sheetFormatPr baseColWidth="10" defaultColWidth="9.140625" defaultRowHeight="15" x14ac:dyDescent="0.25"/>
  <cols>
    <col min="2" max="2" width="12.140625" customWidth="1"/>
    <col min="4" max="4" width="22.42578125" bestFit="1" customWidth="1"/>
    <col min="5" max="5" width="19.7109375" customWidth="1"/>
    <col min="6" max="6" width="17" customWidth="1"/>
    <col min="7" max="13" width="19.140625" customWidth="1"/>
    <col min="14" max="14" width="15.85546875" customWidth="1"/>
    <col min="15" max="15" width="26.7109375" customWidth="1"/>
    <col min="16" max="16" width="17.42578125" customWidth="1"/>
    <col min="17" max="17" width="25.42578125" customWidth="1"/>
    <col min="18" max="18" width="16.85546875" customWidth="1"/>
  </cols>
  <sheetData>
    <row r="1" spans="1:17" ht="31.5" x14ac:dyDescent="0.25">
      <c r="A1" s="15" t="s">
        <v>64</v>
      </c>
      <c r="B1" s="15" t="s">
        <v>65</v>
      </c>
      <c r="C1" s="15" t="s">
        <v>2</v>
      </c>
      <c r="D1" s="15" t="s">
        <v>76</v>
      </c>
      <c r="E1" s="15" t="s">
        <v>66</v>
      </c>
      <c r="F1" s="15" t="s">
        <v>67</v>
      </c>
      <c r="G1" s="15" t="s">
        <v>68</v>
      </c>
      <c r="H1" s="15" t="s">
        <v>69</v>
      </c>
      <c r="I1" s="15" t="s">
        <v>70</v>
      </c>
      <c r="J1" s="15" t="s">
        <v>77</v>
      </c>
      <c r="K1" s="15" t="s">
        <v>71</v>
      </c>
      <c r="L1" s="15" t="s">
        <v>72</v>
      </c>
      <c r="M1" s="17" t="s">
        <v>78</v>
      </c>
      <c r="N1" s="17" t="s">
        <v>73</v>
      </c>
      <c r="O1" s="17" t="s">
        <v>74</v>
      </c>
      <c r="P1" s="17" t="s">
        <v>75</v>
      </c>
      <c r="Q1" s="17" t="s">
        <v>79</v>
      </c>
    </row>
    <row r="2" spans="1:17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7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3"/>
  <sheetViews>
    <sheetView showGridLines="0" zoomScale="88" zoomScaleNormal="88" workbookViewId="0">
      <selection activeCell="D18" sqref="D18"/>
    </sheetView>
  </sheetViews>
  <sheetFormatPr baseColWidth="10" defaultRowHeight="15" x14ac:dyDescent="0.25"/>
  <cols>
    <col min="2" max="2" width="12.85546875" customWidth="1"/>
    <col min="3" max="3" width="25.28515625" style="6" bestFit="1" customWidth="1"/>
    <col min="4" max="4" width="98.140625" customWidth="1"/>
    <col min="5" max="5" width="51.85546875" customWidth="1"/>
  </cols>
  <sheetData>
    <row r="1" spans="2:5" ht="14.85" customHeight="1" x14ac:dyDescent="0.25">
      <c r="B1" s="4" t="s">
        <v>62</v>
      </c>
    </row>
    <row r="2" spans="2:5" ht="17.25" x14ac:dyDescent="0.25">
      <c r="B2" s="4" t="s">
        <v>63</v>
      </c>
    </row>
    <row r="3" spans="2:5" ht="15.75" x14ac:dyDescent="0.3">
      <c r="B3" s="5" t="s">
        <v>18</v>
      </c>
    </row>
    <row r="5" spans="2:5" ht="15.75" x14ac:dyDescent="0.25">
      <c r="B5" s="29" t="s">
        <v>80</v>
      </c>
      <c r="C5" s="30"/>
      <c r="D5" s="31"/>
      <c r="E5" s="31"/>
    </row>
    <row r="6" spans="2:5" ht="15.75" x14ac:dyDescent="0.25">
      <c r="B6" s="29" t="s">
        <v>81</v>
      </c>
      <c r="C6" s="30"/>
      <c r="D6" s="31"/>
      <c r="E6" s="31"/>
    </row>
    <row r="7" spans="2:5" ht="15.75" x14ac:dyDescent="0.25">
      <c r="B7" s="29" t="s">
        <v>82</v>
      </c>
      <c r="C7" s="30"/>
      <c r="D7" s="31"/>
      <c r="E7" s="31"/>
    </row>
    <row r="8" spans="2:5" ht="15.75" x14ac:dyDescent="0.25">
      <c r="B8" s="29" t="s">
        <v>83</v>
      </c>
      <c r="C8" s="30"/>
      <c r="D8" s="31"/>
      <c r="E8" s="31"/>
    </row>
    <row r="9" spans="2:5" ht="15.75" x14ac:dyDescent="0.25">
      <c r="B9" s="29" t="s">
        <v>84</v>
      </c>
      <c r="C9" s="30"/>
      <c r="D9" s="31"/>
      <c r="E9" s="31"/>
    </row>
    <row r="10" spans="2:5" x14ac:dyDescent="0.25">
      <c r="B10" s="31"/>
      <c r="C10" s="30"/>
      <c r="D10" s="31"/>
      <c r="E10" s="31"/>
    </row>
    <row r="11" spans="2:5" x14ac:dyDescent="0.25">
      <c r="B11" s="31"/>
      <c r="C11" s="30"/>
      <c r="D11" s="31"/>
      <c r="E11" s="31"/>
    </row>
    <row r="12" spans="2:5" x14ac:dyDescent="0.25">
      <c r="B12" s="31"/>
      <c r="C12" s="30"/>
      <c r="D12" s="31"/>
      <c r="E12" s="31"/>
    </row>
    <row r="13" spans="2:5" ht="15.75" x14ac:dyDescent="0.25">
      <c r="B13" s="25" t="s">
        <v>3</v>
      </c>
      <c r="C13" s="26"/>
      <c r="D13" s="9" t="s">
        <v>4</v>
      </c>
      <c r="E13" s="9" t="s">
        <v>5</v>
      </c>
    </row>
    <row r="14" spans="2:5" ht="15.75" x14ac:dyDescent="0.25">
      <c r="B14" s="25" t="s">
        <v>0</v>
      </c>
      <c r="C14" s="26"/>
      <c r="D14" s="32" t="s">
        <v>51</v>
      </c>
      <c r="E14" s="32" t="s">
        <v>52</v>
      </c>
    </row>
    <row r="15" spans="2:5" ht="78.75" x14ac:dyDescent="0.25">
      <c r="B15" s="25" t="s">
        <v>1</v>
      </c>
      <c r="C15" s="26"/>
      <c r="D15" s="32" t="s">
        <v>53</v>
      </c>
      <c r="E15" s="32" t="s">
        <v>85</v>
      </c>
    </row>
    <row r="16" spans="2:5" ht="15.75" x14ac:dyDescent="0.25">
      <c r="B16" s="33" t="s">
        <v>19</v>
      </c>
      <c r="C16" s="34" t="s">
        <v>2</v>
      </c>
      <c r="D16" s="35" t="s">
        <v>6</v>
      </c>
      <c r="E16" s="35" t="s">
        <v>7</v>
      </c>
    </row>
    <row r="17" spans="2:5" ht="31.5" x14ac:dyDescent="0.25">
      <c r="B17" s="33"/>
      <c r="C17" s="34" t="s">
        <v>26</v>
      </c>
      <c r="D17" s="36" t="s">
        <v>86</v>
      </c>
      <c r="E17" s="35" t="s">
        <v>8</v>
      </c>
    </row>
    <row r="18" spans="2:5" ht="15.75" x14ac:dyDescent="0.25">
      <c r="B18" s="33"/>
      <c r="C18" s="34" t="s">
        <v>25</v>
      </c>
      <c r="D18" s="36" t="s">
        <v>87</v>
      </c>
      <c r="E18" s="35" t="s">
        <v>7</v>
      </c>
    </row>
    <row r="19" spans="2:5" ht="15.75" x14ac:dyDescent="0.25">
      <c r="B19" s="33"/>
      <c r="C19" s="34" t="s">
        <v>10</v>
      </c>
      <c r="D19" s="37" t="s">
        <v>35</v>
      </c>
      <c r="E19" s="37" t="s">
        <v>17</v>
      </c>
    </row>
    <row r="20" spans="2:5" ht="15.75" x14ac:dyDescent="0.25">
      <c r="B20" s="33"/>
      <c r="C20" s="34" t="s">
        <v>11</v>
      </c>
      <c r="D20" s="38"/>
      <c r="E20" s="38"/>
    </row>
    <row r="21" spans="2:5" ht="15.75" x14ac:dyDescent="0.25">
      <c r="B21" s="33"/>
      <c r="C21" s="34" t="s">
        <v>12</v>
      </c>
      <c r="D21" s="38"/>
      <c r="E21" s="38"/>
    </row>
    <row r="22" spans="2:5" ht="15.75" x14ac:dyDescent="0.25">
      <c r="B22" s="33"/>
      <c r="C22" s="34" t="s">
        <v>13</v>
      </c>
      <c r="D22" s="39"/>
      <c r="E22" s="39"/>
    </row>
    <row r="23" spans="2:5" ht="31.5" x14ac:dyDescent="0.25">
      <c r="B23" s="33"/>
      <c r="C23" s="34" t="s">
        <v>14</v>
      </c>
      <c r="D23" s="36" t="s">
        <v>50</v>
      </c>
      <c r="E23" s="36" t="s">
        <v>49</v>
      </c>
    </row>
    <row r="24" spans="2:5" ht="15.75" x14ac:dyDescent="0.25">
      <c r="B24" s="33"/>
      <c r="C24" s="34" t="s">
        <v>15</v>
      </c>
      <c r="D24" s="37" t="s">
        <v>27</v>
      </c>
      <c r="E24" s="37" t="s">
        <v>36</v>
      </c>
    </row>
    <row r="25" spans="2:5" ht="15.75" x14ac:dyDescent="0.25">
      <c r="B25" s="33"/>
      <c r="C25" s="34" t="s">
        <v>16</v>
      </c>
      <c r="D25" s="39"/>
      <c r="E25" s="39"/>
    </row>
    <row r="26" spans="2:5" ht="78.75" x14ac:dyDescent="0.25">
      <c r="B26" s="28" t="s">
        <v>20</v>
      </c>
      <c r="C26" s="28"/>
      <c r="D26" s="10" t="s">
        <v>29</v>
      </c>
      <c r="E26" s="11" t="s">
        <v>28</v>
      </c>
    </row>
    <row r="27" spans="2:5" ht="15.75" x14ac:dyDescent="0.25">
      <c r="B27" s="28" t="s">
        <v>21</v>
      </c>
      <c r="C27" s="28"/>
      <c r="D27" s="10" t="s">
        <v>30</v>
      </c>
      <c r="E27" s="11" t="s">
        <v>31</v>
      </c>
    </row>
    <row r="28" spans="2:5" ht="15.75" x14ac:dyDescent="0.25">
      <c r="B28" s="28" t="s">
        <v>22</v>
      </c>
      <c r="C28" s="28"/>
      <c r="D28" s="10" t="s">
        <v>32</v>
      </c>
      <c r="E28" s="12" t="s">
        <v>8</v>
      </c>
    </row>
    <row r="29" spans="2:5" ht="15.75" x14ac:dyDescent="0.25">
      <c r="B29" s="28" t="s">
        <v>23</v>
      </c>
      <c r="C29" s="28"/>
      <c r="D29" s="10" t="s">
        <v>33</v>
      </c>
      <c r="E29" s="12" t="s">
        <v>8</v>
      </c>
    </row>
    <row r="30" spans="2:5" ht="15.75" x14ac:dyDescent="0.25">
      <c r="B30" s="28" t="s">
        <v>24</v>
      </c>
      <c r="C30" s="28"/>
      <c r="D30" s="10" t="s">
        <v>34</v>
      </c>
      <c r="E30" s="12" t="s">
        <v>8</v>
      </c>
    </row>
    <row r="31" spans="2:5" ht="16.5" x14ac:dyDescent="0.35">
      <c r="B31" s="13"/>
      <c r="C31" s="14"/>
      <c r="D31" s="13"/>
      <c r="E31" s="13"/>
    </row>
    <row r="32" spans="2:5" ht="15" customHeight="1" x14ac:dyDescent="0.25">
      <c r="B32" s="27" t="s">
        <v>54</v>
      </c>
      <c r="C32" s="27"/>
      <c r="D32" s="27"/>
      <c r="E32" s="27"/>
    </row>
    <row r="33" spans="2:5" x14ac:dyDescent="0.25">
      <c r="B33" s="7"/>
      <c r="C33" s="7"/>
      <c r="D33" s="7"/>
      <c r="E33" s="7"/>
    </row>
  </sheetData>
  <mergeCells count="14">
    <mergeCell ref="B13:C13"/>
    <mergeCell ref="B32:E32"/>
    <mergeCell ref="B30:C30"/>
    <mergeCell ref="D19:D22"/>
    <mergeCell ref="E19:E22"/>
    <mergeCell ref="D24:D25"/>
    <mergeCell ref="E24:E25"/>
    <mergeCell ref="B16:B25"/>
    <mergeCell ref="B26:C26"/>
    <mergeCell ref="B27:C27"/>
    <mergeCell ref="B28:C28"/>
    <mergeCell ref="B29:C29"/>
    <mergeCell ref="B14:C14"/>
    <mergeCell ref="B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"/>
  <sheetViews>
    <sheetView showGridLines="0" workbookViewId="0">
      <selection sqref="A1:Q8"/>
    </sheetView>
  </sheetViews>
  <sheetFormatPr baseColWidth="10" defaultColWidth="9.140625" defaultRowHeight="15" x14ac:dyDescent="0.25"/>
  <cols>
    <col min="2" max="2" width="10.5703125" customWidth="1"/>
    <col min="4" max="4" width="22.42578125" bestFit="1" customWidth="1"/>
    <col min="5" max="5" width="19.7109375" customWidth="1"/>
    <col min="6" max="6" width="17" customWidth="1"/>
    <col min="7" max="13" width="19.140625" customWidth="1"/>
    <col min="14" max="14" width="15.85546875" customWidth="1"/>
    <col min="15" max="15" width="26.7109375" customWidth="1"/>
    <col min="16" max="16" width="17.42578125" customWidth="1"/>
    <col min="17" max="17" width="25.42578125" customWidth="1"/>
  </cols>
  <sheetData>
    <row r="1" spans="1:17" ht="31.5" x14ac:dyDescent="0.25">
      <c r="A1" s="15" t="s">
        <v>64</v>
      </c>
      <c r="B1" s="15" t="s">
        <v>65</v>
      </c>
      <c r="C1" s="15" t="s">
        <v>2</v>
      </c>
      <c r="D1" s="15" t="s">
        <v>76</v>
      </c>
      <c r="E1" s="15" t="s">
        <v>66</v>
      </c>
      <c r="F1" s="15" t="s">
        <v>67</v>
      </c>
      <c r="G1" s="15" t="s">
        <v>68</v>
      </c>
      <c r="H1" s="15" t="s">
        <v>69</v>
      </c>
      <c r="I1" s="15" t="s">
        <v>70</v>
      </c>
      <c r="J1" s="15" t="s">
        <v>77</v>
      </c>
      <c r="K1" s="15" t="s">
        <v>71</v>
      </c>
      <c r="L1" s="15" t="s">
        <v>72</v>
      </c>
      <c r="M1" s="17" t="s">
        <v>78</v>
      </c>
      <c r="N1" s="17" t="s">
        <v>73</v>
      </c>
      <c r="O1" s="17" t="s">
        <v>74</v>
      </c>
      <c r="P1" s="17" t="s">
        <v>75</v>
      </c>
      <c r="Q1" s="17" t="s">
        <v>79</v>
      </c>
    </row>
    <row r="2" spans="1:17" ht="16.5" x14ac:dyDescent="0.35">
      <c r="A2" s="16">
        <v>2026</v>
      </c>
      <c r="B2" s="16" t="s">
        <v>55</v>
      </c>
      <c r="C2" s="18">
        <v>1</v>
      </c>
      <c r="D2" s="18" t="s">
        <v>37</v>
      </c>
      <c r="E2" s="18">
        <v>20002</v>
      </c>
      <c r="F2" s="16" t="s">
        <v>56</v>
      </c>
      <c r="G2" s="16" t="s">
        <v>57</v>
      </c>
      <c r="H2" s="16" t="s">
        <v>57</v>
      </c>
      <c r="I2" s="16" t="s">
        <v>58</v>
      </c>
      <c r="J2" s="19" t="s">
        <v>59</v>
      </c>
      <c r="K2" s="20">
        <v>-6.2433899999999998</v>
      </c>
      <c r="L2" s="20">
        <v>-77.865499999999997</v>
      </c>
      <c r="M2" s="20" t="s">
        <v>38</v>
      </c>
      <c r="N2" s="21">
        <v>44774</v>
      </c>
      <c r="O2" s="20" t="s">
        <v>39</v>
      </c>
      <c r="P2" s="22" t="s">
        <v>40</v>
      </c>
      <c r="Q2" s="23" t="s">
        <v>41</v>
      </c>
    </row>
    <row r="3" spans="1:17" ht="16.5" x14ac:dyDescent="0.35">
      <c r="A3" s="16">
        <v>2026</v>
      </c>
      <c r="B3" s="16" t="s">
        <v>55</v>
      </c>
      <c r="C3" s="18">
        <v>2</v>
      </c>
      <c r="D3" s="18" t="s">
        <v>37</v>
      </c>
      <c r="E3" s="18">
        <v>30003</v>
      </c>
      <c r="F3" s="16" t="s">
        <v>56</v>
      </c>
      <c r="G3" s="16" t="s">
        <v>57</v>
      </c>
      <c r="H3" s="16" t="s">
        <v>57</v>
      </c>
      <c r="I3" s="16" t="s">
        <v>58</v>
      </c>
      <c r="J3" s="19" t="s">
        <v>59</v>
      </c>
      <c r="K3" s="20">
        <v>-6.2433899999999998</v>
      </c>
      <c r="L3" s="20">
        <v>-77.865499999999997</v>
      </c>
      <c r="M3" s="20" t="s">
        <v>42</v>
      </c>
      <c r="N3" s="21">
        <v>44774</v>
      </c>
      <c r="O3" s="20" t="s">
        <v>39</v>
      </c>
      <c r="P3" s="22" t="s">
        <v>40</v>
      </c>
      <c r="Q3" s="23" t="s">
        <v>41</v>
      </c>
    </row>
    <row r="4" spans="1:17" ht="16.5" x14ac:dyDescent="0.35">
      <c r="A4" s="16">
        <v>2026</v>
      </c>
      <c r="B4" s="16" t="s">
        <v>55</v>
      </c>
      <c r="C4" s="18">
        <v>3</v>
      </c>
      <c r="D4" s="18" t="s">
        <v>37</v>
      </c>
      <c r="E4" s="18">
        <v>40003</v>
      </c>
      <c r="F4" s="16" t="s">
        <v>56</v>
      </c>
      <c r="G4" s="16" t="s">
        <v>57</v>
      </c>
      <c r="H4" s="16" t="s">
        <v>57</v>
      </c>
      <c r="I4" s="16" t="s">
        <v>58</v>
      </c>
      <c r="J4" s="19" t="s">
        <v>59</v>
      </c>
      <c r="K4" s="20">
        <v>-6.2433899999999998</v>
      </c>
      <c r="L4" s="20">
        <v>-77.865499999999997</v>
      </c>
      <c r="M4" s="20" t="s">
        <v>43</v>
      </c>
      <c r="N4" s="21">
        <v>44774</v>
      </c>
      <c r="O4" s="20" t="s">
        <v>39</v>
      </c>
      <c r="P4" s="22" t="s">
        <v>40</v>
      </c>
      <c r="Q4" s="23" t="s">
        <v>41</v>
      </c>
    </row>
    <row r="5" spans="1:17" ht="16.5" x14ac:dyDescent="0.35">
      <c r="A5" s="16">
        <v>2026</v>
      </c>
      <c r="B5" s="16" t="s">
        <v>55</v>
      </c>
      <c r="C5" s="18">
        <v>4</v>
      </c>
      <c r="D5" s="18" t="s">
        <v>37</v>
      </c>
      <c r="E5" s="18">
        <v>40004</v>
      </c>
      <c r="F5" s="16" t="s">
        <v>56</v>
      </c>
      <c r="G5" s="16" t="s">
        <v>57</v>
      </c>
      <c r="H5" s="16" t="s">
        <v>57</v>
      </c>
      <c r="I5" s="16" t="s">
        <v>58</v>
      </c>
      <c r="J5" s="19" t="s">
        <v>59</v>
      </c>
      <c r="K5" s="20">
        <v>-6.2433899999999998</v>
      </c>
      <c r="L5" s="20">
        <v>-77.865499999999997</v>
      </c>
      <c r="M5" s="20" t="s">
        <v>43</v>
      </c>
      <c r="N5" s="21">
        <v>44774</v>
      </c>
      <c r="O5" s="20" t="s">
        <v>39</v>
      </c>
      <c r="P5" s="22" t="s">
        <v>40</v>
      </c>
      <c r="Q5" s="23" t="s">
        <v>41</v>
      </c>
    </row>
    <row r="6" spans="1:17" ht="16.5" x14ac:dyDescent="0.35">
      <c r="A6" s="16">
        <v>2026</v>
      </c>
      <c r="B6" s="16" t="s">
        <v>55</v>
      </c>
      <c r="C6" s="18">
        <v>5</v>
      </c>
      <c r="D6" s="18" t="s">
        <v>44</v>
      </c>
      <c r="E6" s="18">
        <v>50001</v>
      </c>
      <c r="F6" s="16" t="s">
        <v>56</v>
      </c>
      <c r="G6" s="16" t="s">
        <v>57</v>
      </c>
      <c r="H6" s="16" t="s">
        <v>60</v>
      </c>
      <c r="I6" s="16" t="s">
        <v>61</v>
      </c>
      <c r="J6" s="20" t="s">
        <v>45</v>
      </c>
      <c r="K6" s="20">
        <v>-6.7888500000000001</v>
      </c>
      <c r="L6" s="20">
        <v>-77.944820000000007</v>
      </c>
      <c r="M6" s="20" t="s">
        <v>38</v>
      </c>
      <c r="N6" s="21">
        <v>44743</v>
      </c>
      <c r="O6" s="20" t="s">
        <v>46</v>
      </c>
      <c r="P6" s="22" t="s">
        <v>48</v>
      </c>
      <c r="Q6" s="23" t="s">
        <v>47</v>
      </c>
    </row>
    <row r="7" spans="1:17" ht="16.5" x14ac:dyDescent="0.35">
      <c r="A7" s="16">
        <v>2026</v>
      </c>
      <c r="B7" s="16" t="s">
        <v>55</v>
      </c>
      <c r="C7" s="18">
        <v>6</v>
      </c>
      <c r="D7" s="18" t="s">
        <v>44</v>
      </c>
      <c r="E7" s="18">
        <v>50002</v>
      </c>
      <c r="F7" s="16" t="s">
        <v>56</v>
      </c>
      <c r="G7" s="16" t="s">
        <v>57</v>
      </c>
      <c r="H7" s="16" t="s">
        <v>60</v>
      </c>
      <c r="I7" s="16" t="s">
        <v>61</v>
      </c>
      <c r="J7" s="20" t="s">
        <v>45</v>
      </c>
      <c r="K7" s="20">
        <v>-6.7888500000000001</v>
      </c>
      <c r="L7" s="20">
        <v>-77.944820000000007</v>
      </c>
      <c r="M7" s="20" t="s">
        <v>38</v>
      </c>
      <c r="N7" s="21">
        <v>44743</v>
      </c>
      <c r="O7" s="20" t="s">
        <v>46</v>
      </c>
      <c r="P7" s="22" t="s">
        <v>48</v>
      </c>
      <c r="Q7" s="23" t="s">
        <v>47</v>
      </c>
    </row>
    <row r="8" spans="1:17" ht="16.5" x14ac:dyDescent="0.35">
      <c r="A8" s="16">
        <v>2026</v>
      </c>
      <c r="B8" s="16" t="s">
        <v>55</v>
      </c>
      <c r="C8" s="18">
        <v>7</v>
      </c>
      <c r="D8" s="18" t="s">
        <v>44</v>
      </c>
      <c r="E8" s="18">
        <v>50003</v>
      </c>
      <c r="F8" s="16" t="s">
        <v>56</v>
      </c>
      <c r="G8" s="16" t="s">
        <v>57</v>
      </c>
      <c r="H8" s="16" t="s">
        <v>60</v>
      </c>
      <c r="I8" s="16" t="s">
        <v>61</v>
      </c>
      <c r="J8" s="20" t="s">
        <v>45</v>
      </c>
      <c r="K8" s="20">
        <v>-6.7888500000000001</v>
      </c>
      <c r="L8" s="20">
        <v>-77.944820000000007</v>
      </c>
      <c r="M8" s="20" t="s">
        <v>38</v>
      </c>
      <c r="N8" s="21">
        <v>44743</v>
      </c>
      <c r="O8" s="20" t="s">
        <v>46</v>
      </c>
      <c r="P8" s="22" t="s">
        <v>48</v>
      </c>
      <c r="Q8" s="23" t="s">
        <v>47</v>
      </c>
    </row>
    <row r="9" spans="1:1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</sheetData>
  <conditionalFormatting sqref="M2:O8">
    <cfRule type="cellIs" dxfId="1" priority="1" operator="equal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"/>
  <sheetViews>
    <sheetView showGridLines="0" workbookViewId="0">
      <selection activeCell="B23" sqref="B23"/>
    </sheetView>
  </sheetViews>
  <sheetFormatPr baseColWidth="10" defaultColWidth="9.140625" defaultRowHeight="15" x14ac:dyDescent="0.25"/>
  <cols>
    <col min="2" max="2" width="24.5703125" customWidth="1"/>
    <col min="4" max="4" width="22.42578125" bestFit="1" customWidth="1"/>
    <col min="5" max="5" width="19.7109375" customWidth="1"/>
    <col min="6" max="6" width="17" customWidth="1"/>
    <col min="7" max="13" width="19.140625" customWidth="1"/>
    <col min="14" max="14" width="15.85546875" customWidth="1"/>
    <col min="15" max="15" width="26.7109375" customWidth="1"/>
    <col min="16" max="16" width="17.42578125" customWidth="1"/>
    <col min="17" max="17" width="25.42578125" customWidth="1"/>
  </cols>
  <sheetData>
    <row r="1" spans="1:17" ht="31.5" x14ac:dyDescent="0.25">
      <c r="A1" s="15" t="s">
        <v>64</v>
      </c>
      <c r="B1" s="15" t="s">
        <v>65</v>
      </c>
      <c r="C1" s="15" t="s">
        <v>2</v>
      </c>
      <c r="D1" s="15" t="s">
        <v>76</v>
      </c>
      <c r="E1" s="15" t="s">
        <v>66</v>
      </c>
      <c r="F1" s="15" t="s">
        <v>67</v>
      </c>
      <c r="G1" s="15" t="s">
        <v>68</v>
      </c>
      <c r="H1" s="15" t="s">
        <v>69</v>
      </c>
      <c r="I1" s="15" t="s">
        <v>70</v>
      </c>
      <c r="J1" s="15" t="s">
        <v>77</v>
      </c>
      <c r="K1" s="15" t="s">
        <v>71</v>
      </c>
      <c r="L1" s="15" t="s">
        <v>72</v>
      </c>
      <c r="M1" s="17" t="s">
        <v>78</v>
      </c>
      <c r="N1" s="17" t="s">
        <v>73</v>
      </c>
      <c r="O1" s="17" t="s">
        <v>74</v>
      </c>
      <c r="P1" s="17" t="s">
        <v>75</v>
      </c>
      <c r="Q1" s="17" t="s">
        <v>79</v>
      </c>
    </row>
    <row r="2" spans="1:17" ht="16.5" x14ac:dyDescent="0.35">
      <c r="A2" s="16">
        <v>2025</v>
      </c>
      <c r="B2" s="24" t="s">
        <v>9</v>
      </c>
      <c r="C2" s="18">
        <v>1</v>
      </c>
      <c r="D2" s="18" t="s">
        <v>37</v>
      </c>
      <c r="E2" s="18">
        <v>20002</v>
      </c>
      <c r="F2" s="16" t="s">
        <v>56</v>
      </c>
      <c r="G2" s="16" t="s">
        <v>57</v>
      </c>
      <c r="H2" s="16" t="s">
        <v>57</v>
      </c>
      <c r="I2" s="16" t="s">
        <v>58</v>
      </c>
      <c r="J2" s="19" t="s">
        <v>59</v>
      </c>
      <c r="K2" s="20">
        <v>-6.2433899999999998</v>
      </c>
      <c r="L2" s="20">
        <v>-77.865499999999997</v>
      </c>
      <c r="M2" s="20" t="s">
        <v>38</v>
      </c>
      <c r="N2" s="21">
        <v>44774</v>
      </c>
      <c r="O2" s="20" t="s">
        <v>39</v>
      </c>
      <c r="P2" s="22" t="s">
        <v>40</v>
      </c>
      <c r="Q2" s="23" t="s">
        <v>41</v>
      </c>
    </row>
    <row r="3" spans="1:17" ht="16.5" x14ac:dyDescent="0.35">
      <c r="A3" s="16">
        <v>2025</v>
      </c>
      <c r="B3" s="24" t="s">
        <v>9</v>
      </c>
      <c r="C3" s="18">
        <v>2</v>
      </c>
      <c r="D3" s="18" t="s">
        <v>37</v>
      </c>
      <c r="E3" s="18">
        <v>30003</v>
      </c>
      <c r="F3" s="16" t="s">
        <v>56</v>
      </c>
      <c r="G3" s="16" t="s">
        <v>57</v>
      </c>
      <c r="H3" s="16" t="s">
        <v>57</v>
      </c>
      <c r="I3" s="16" t="s">
        <v>58</v>
      </c>
      <c r="J3" s="19" t="s">
        <v>59</v>
      </c>
      <c r="K3" s="20">
        <v>-6.2433899999999998</v>
      </c>
      <c r="L3" s="20">
        <v>-77.865499999999997</v>
      </c>
      <c r="M3" s="20" t="s">
        <v>42</v>
      </c>
      <c r="N3" s="21">
        <v>44774</v>
      </c>
      <c r="O3" s="20" t="s">
        <v>39</v>
      </c>
      <c r="P3" s="22" t="s">
        <v>40</v>
      </c>
      <c r="Q3" s="23" t="s">
        <v>41</v>
      </c>
    </row>
    <row r="4" spans="1:17" ht="16.5" x14ac:dyDescent="0.35">
      <c r="A4" s="16">
        <v>2025</v>
      </c>
      <c r="B4" s="24" t="s">
        <v>9</v>
      </c>
      <c r="C4" s="18">
        <v>3</v>
      </c>
      <c r="D4" s="18" t="s">
        <v>37</v>
      </c>
      <c r="E4" s="18">
        <v>40003</v>
      </c>
      <c r="F4" s="16" t="s">
        <v>56</v>
      </c>
      <c r="G4" s="16" t="s">
        <v>57</v>
      </c>
      <c r="H4" s="16" t="s">
        <v>57</v>
      </c>
      <c r="I4" s="16" t="s">
        <v>58</v>
      </c>
      <c r="J4" s="19" t="s">
        <v>59</v>
      </c>
      <c r="K4" s="20">
        <v>-6.2433899999999998</v>
      </c>
      <c r="L4" s="20">
        <v>-77.865499999999997</v>
      </c>
      <c r="M4" s="20" t="s">
        <v>43</v>
      </c>
      <c r="N4" s="21">
        <v>44774</v>
      </c>
      <c r="O4" s="20" t="s">
        <v>39</v>
      </c>
      <c r="P4" s="22" t="s">
        <v>40</v>
      </c>
      <c r="Q4" s="23" t="s">
        <v>41</v>
      </c>
    </row>
    <row r="5" spans="1:17" ht="16.5" x14ac:dyDescent="0.35">
      <c r="A5" s="16">
        <v>2026</v>
      </c>
      <c r="B5" s="24" t="s">
        <v>9</v>
      </c>
      <c r="C5" s="18">
        <v>4</v>
      </c>
      <c r="D5" s="18" t="s">
        <v>37</v>
      </c>
      <c r="E5" s="18">
        <v>40004</v>
      </c>
      <c r="F5" s="16" t="s">
        <v>56</v>
      </c>
      <c r="G5" s="16" t="s">
        <v>57</v>
      </c>
      <c r="H5" s="16" t="s">
        <v>57</v>
      </c>
      <c r="I5" s="16" t="s">
        <v>58</v>
      </c>
      <c r="J5" s="19" t="s">
        <v>59</v>
      </c>
      <c r="K5" s="20">
        <v>-6.2433899999999998</v>
      </c>
      <c r="L5" s="20">
        <v>-77.865499999999997</v>
      </c>
      <c r="M5" s="20" t="s">
        <v>43</v>
      </c>
      <c r="N5" s="21">
        <v>44774</v>
      </c>
      <c r="O5" s="20" t="s">
        <v>39</v>
      </c>
      <c r="P5" s="22" t="s">
        <v>40</v>
      </c>
      <c r="Q5" s="23" t="s">
        <v>41</v>
      </c>
    </row>
    <row r="6" spans="1:17" ht="16.5" x14ac:dyDescent="0.35">
      <c r="A6" s="16">
        <v>2027</v>
      </c>
      <c r="B6" s="24" t="s">
        <v>9</v>
      </c>
      <c r="C6" s="18">
        <v>5</v>
      </c>
      <c r="D6" s="18" t="s">
        <v>44</v>
      </c>
      <c r="E6" s="18">
        <v>50001</v>
      </c>
      <c r="F6" s="16" t="s">
        <v>56</v>
      </c>
      <c r="G6" s="16" t="s">
        <v>57</v>
      </c>
      <c r="H6" s="16" t="s">
        <v>60</v>
      </c>
      <c r="I6" s="16" t="s">
        <v>61</v>
      </c>
      <c r="J6" s="20" t="s">
        <v>45</v>
      </c>
      <c r="K6" s="20">
        <v>-6.7888500000000001</v>
      </c>
      <c r="L6" s="20">
        <v>-77.944820000000007</v>
      </c>
      <c r="M6" s="20" t="s">
        <v>38</v>
      </c>
      <c r="N6" s="21">
        <v>44743</v>
      </c>
      <c r="O6" s="20" t="s">
        <v>46</v>
      </c>
      <c r="P6" s="22" t="s">
        <v>48</v>
      </c>
      <c r="Q6" s="23" t="s">
        <v>47</v>
      </c>
    </row>
    <row r="7" spans="1:17" ht="16.5" x14ac:dyDescent="0.35">
      <c r="A7" s="16">
        <v>2028</v>
      </c>
      <c r="B7" s="24" t="s">
        <v>9</v>
      </c>
      <c r="C7" s="18">
        <v>6</v>
      </c>
      <c r="D7" s="18" t="s">
        <v>44</v>
      </c>
      <c r="E7" s="18">
        <v>50002</v>
      </c>
      <c r="F7" s="16" t="s">
        <v>56</v>
      </c>
      <c r="G7" s="16" t="s">
        <v>57</v>
      </c>
      <c r="H7" s="16" t="s">
        <v>60</v>
      </c>
      <c r="I7" s="16" t="s">
        <v>61</v>
      </c>
      <c r="J7" s="20" t="s">
        <v>45</v>
      </c>
      <c r="K7" s="20">
        <v>-6.7888500000000001</v>
      </c>
      <c r="L7" s="20">
        <v>-77.944820000000007</v>
      </c>
      <c r="M7" s="20" t="s">
        <v>38</v>
      </c>
      <c r="N7" s="21">
        <v>44743</v>
      </c>
      <c r="O7" s="20" t="s">
        <v>46</v>
      </c>
      <c r="P7" s="22" t="s">
        <v>48</v>
      </c>
      <c r="Q7" s="23" t="s">
        <v>47</v>
      </c>
    </row>
    <row r="8" spans="1:17" ht="16.5" x14ac:dyDescent="0.35">
      <c r="A8" s="16">
        <v>2029</v>
      </c>
      <c r="B8" s="24" t="s">
        <v>9</v>
      </c>
      <c r="C8" s="18">
        <v>7</v>
      </c>
      <c r="D8" s="18" t="s">
        <v>44</v>
      </c>
      <c r="E8" s="18">
        <v>50003</v>
      </c>
      <c r="F8" s="16" t="s">
        <v>56</v>
      </c>
      <c r="G8" s="16" t="s">
        <v>57</v>
      </c>
      <c r="H8" s="16" t="s">
        <v>60</v>
      </c>
      <c r="I8" s="16" t="s">
        <v>61</v>
      </c>
      <c r="J8" s="20" t="s">
        <v>45</v>
      </c>
      <c r="K8" s="20">
        <v>-6.7888500000000001</v>
      </c>
      <c r="L8" s="20">
        <v>-77.944820000000007</v>
      </c>
      <c r="M8" s="20" t="s">
        <v>38</v>
      </c>
      <c r="N8" s="21">
        <v>44743</v>
      </c>
      <c r="O8" s="20" t="s">
        <v>46</v>
      </c>
      <c r="P8" s="22" t="s">
        <v>48</v>
      </c>
      <c r="Q8" s="23" t="s">
        <v>47</v>
      </c>
    </row>
    <row r="9" spans="1:17" s="3" customFormat="1" ht="15" customHeight="1" x14ac:dyDescent="0.3">
      <c r="A9" s="1"/>
      <c r="B9" s="2"/>
      <c r="C9" s="1"/>
    </row>
  </sheetData>
  <conditionalFormatting sqref="M2:O8">
    <cfRule type="cellIs" dxfId="0" priority="1" operator="equal">
      <formula>1</formula>
    </cfRule>
  </conditionalFormatting>
  <dataValidations count="1">
    <dataValidation type="list" allowBlank="1" showInputMessage="1" showErrorMessage="1" sqref="B2:B8" xr:uid="{00000000-0002-0000-0300-000000000000}">
      <formula1>"Seleccionar, No aplica (soy empresa pequeña), I, II, III, IV"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088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2026-06-09T20:00:10Z</dcterms:modified>
</cp:coreProperties>
</file>